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Actions d'insertion DLSI - Pôle instruction\Documents types et courriers\Appels à projets et cahiers des charges\2021\2021 OK\"/>
    </mc:Choice>
  </mc:AlternateContent>
  <bookViews>
    <workbookView xWindow="0" yWindow="0" windowWidth="16965" windowHeight="6780"/>
  </bookViews>
  <sheets>
    <sheet name="Dépenses directes de personnel" sheetId="4" r:id="rId1"/>
    <sheet name="Ressources prévisionnelles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7" l="1"/>
  <c r="H8" i="7"/>
  <c r="H13" i="7"/>
  <c r="H12" i="7"/>
  <c r="H11" i="7"/>
  <c r="H6" i="7"/>
  <c r="H5" i="7" s="1"/>
  <c r="H4" i="7"/>
  <c r="H3" i="7" s="1"/>
  <c r="F14" i="7"/>
  <c r="F9" i="7"/>
  <c r="G9" i="7"/>
  <c r="E9" i="7"/>
  <c r="D9" i="7"/>
  <c r="E7" i="7"/>
  <c r="F7" i="7"/>
  <c r="G7" i="7"/>
  <c r="E5" i="7"/>
  <c r="F5" i="7"/>
  <c r="G5" i="7"/>
  <c r="D5" i="7"/>
  <c r="E3" i="7"/>
  <c r="F3" i="7"/>
  <c r="G3" i="7"/>
  <c r="D3" i="7"/>
  <c r="K10" i="4"/>
  <c r="K11" i="4"/>
  <c r="K12" i="4"/>
  <c r="K9" i="4"/>
  <c r="K5" i="4"/>
  <c r="K6" i="4"/>
  <c r="K7" i="4"/>
  <c r="K4" i="4"/>
  <c r="J10" i="4"/>
  <c r="J11" i="4"/>
  <c r="J12" i="4"/>
  <c r="J9" i="4"/>
  <c r="J13" i="4" s="1"/>
  <c r="J5" i="4"/>
  <c r="J6" i="4"/>
  <c r="J7" i="4"/>
  <c r="J4" i="4"/>
  <c r="J8" i="4" s="1"/>
  <c r="I10" i="4"/>
  <c r="I11" i="4"/>
  <c r="I12" i="4"/>
  <c r="I9" i="4"/>
  <c r="I5" i="4"/>
  <c r="I6" i="4"/>
  <c r="I7" i="4"/>
  <c r="I4" i="4"/>
  <c r="F14" i="4"/>
  <c r="F13" i="4"/>
  <c r="F8" i="4"/>
  <c r="D7" i="7" l="1"/>
  <c r="D14" i="7" s="1"/>
  <c r="H9" i="7"/>
  <c r="H7" i="7"/>
  <c r="H14" i="7" s="1"/>
  <c r="J14" i="4"/>
  <c r="I8" i="7" l="1"/>
  <c r="I13" i="7"/>
  <c r="I12" i="7"/>
  <c r="I11" i="7"/>
  <c r="I10" i="7"/>
  <c r="I4" i="7"/>
  <c r="I3" i="7" s="1"/>
  <c r="I9" i="7" l="1"/>
  <c r="I6" i="7"/>
  <c r="I5" i="7" s="1"/>
  <c r="I7" i="7" s="1"/>
</calcChain>
</file>

<file path=xl/sharedStrings.xml><?xml version="1.0" encoding="utf-8"?>
<sst xmlns="http://schemas.openxmlformats.org/spreadsheetml/2006/main" count="46" uniqueCount="46">
  <si>
    <t>Total</t>
  </si>
  <si>
    <t>Année 1</t>
  </si>
  <si>
    <t>Année 2</t>
  </si>
  <si>
    <t>Référence de la ligne</t>
  </si>
  <si>
    <t>Noms des salariés et types de fonctions assurées</t>
  </si>
  <si>
    <t>Coefficient d'affectation</t>
  </si>
  <si>
    <t>Base de dépense (Salaires annuels chargés)</t>
  </si>
  <si>
    <t>Activité liée à l'opération</t>
  </si>
  <si>
    <t>Activité totale</t>
  </si>
  <si>
    <t>Part de l'activité liée à l'opération</t>
  </si>
  <si>
    <t>Dépenses liées à l'opération</t>
  </si>
  <si>
    <t>A titre indicatif : coût unitaire</t>
  </si>
  <si>
    <t>(saisir une ligne par personne)</t>
  </si>
  <si>
    <t>(4)=(2)/(3)</t>
  </si>
  <si>
    <t>(5)=(1)x(2)/(3)</t>
  </si>
  <si>
    <t>(6)=(1)/(3)</t>
  </si>
  <si>
    <t>DPE2</t>
  </si>
  <si>
    <t>DPE3</t>
  </si>
  <si>
    <t>DPE4</t>
  </si>
  <si>
    <t>DPE1</t>
  </si>
  <si>
    <t>Sous Total année 1</t>
  </si>
  <si>
    <t>DPE5</t>
  </si>
  <si>
    <t>DPE6</t>
  </si>
  <si>
    <t>DPE7</t>
  </si>
  <si>
    <t>DPE8</t>
  </si>
  <si>
    <t>Sous Total année 2</t>
  </si>
  <si>
    <t>Total pour l'opération</t>
  </si>
  <si>
    <t>Intérimaire
(Oui/Non)</t>
  </si>
  <si>
    <t>Numéro de référence</t>
  </si>
  <si>
    <t>Financeurs</t>
  </si>
  <si>
    <t>1. Fonds européens</t>
  </si>
  <si>
    <t>RES1</t>
  </si>
  <si>
    <t>FSE</t>
  </si>
  <si>
    <t>2. Financements publics nationaux</t>
  </si>
  <si>
    <t>RES4</t>
  </si>
  <si>
    <t>Conseil Départemental de l'Eure</t>
  </si>
  <si>
    <t>Sous total : montant du soutien public (1+2)</t>
  </si>
  <si>
    <t>3. Financements privés nationaux</t>
  </si>
  <si>
    <t>4. Autofinancement</t>
  </si>
  <si>
    <t>RES3</t>
  </si>
  <si>
    <t>Autofinancement privé</t>
  </si>
  <si>
    <t>RES2</t>
  </si>
  <si>
    <t>Autofinancement public</t>
  </si>
  <si>
    <t>5. Contributions de tiers</t>
  </si>
  <si>
    <t>6. Contributions en nature</t>
  </si>
  <si>
    <t>Total des ressources (1+2+3+4+5+6)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</si>
</sst>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7FDFF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3" xfId="0" applyBorder="1"/>
    <xf numFmtId="164" fontId="0" fillId="0" borderId="13" xfId="0" applyNumberFormat="1" applyBorder="1"/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2" fillId="0" borderId="4" xfId="0" applyFont="1" applyBorder="1"/>
    <xf numFmtId="0" fontId="0" fillId="0" borderId="4" xfId="0" applyBorder="1"/>
    <xf numFmtId="0" fontId="2" fillId="0" borderId="12" xfId="0" applyFont="1" applyBorder="1"/>
    <xf numFmtId="0" fontId="2" fillId="0" borderId="13" xfId="0" applyFont="1" applyBorder="1"/>
    <xf numFmtId="0" fontId="2" fillId="0" borderId="9" xfId="0" applyFont="1" applyBorder="1"/>
    <xf numFmtId="0" fontId="2" fillId="0" borderId="10" xfId="0" applyFont="1" applyBorder="1"/>
    <xf numFmtId="0" fontId="0" fillId="0" borderId="10" xfId="0" applyBorder="1"/>
    <xf numFmtId="0" fontId="2" fillId="0" borderId="14" xfId="0" applyFont="1" applyBorder="1"/>
    <xf numFmtId="0" fontId="2" fillId="0" borderId="15" xfId="0" applyFont="1" applyBorder="1"/>
    <xf numFmtId="164" fontId="0" fillId="0" borderId="4" xfId="0" applyNumberFormat="1" applyBorder="1"/>
    <xf numFmtId="9" fontId="0" fillId="0" borderId="4" xfId="1" applyFont="1" applyBorder="1"/>
    <xf numFmtId="9" fontId="0" fillId="0" borderId="10" xfId="1" applyFont="1" applyBorder="1"/>
    <xf numFmtId="164" fontId="0" fillId="0" borderId="10" xfId="0" applyNumberFormat="1" applyBorder="1"/>
    <xf numFmtId="164" fontId="2" fillId="0" borderId="15" xfId="0" applyNumberFormat="1" applyFont="1" applyBorder="1"/>
    <xf numFmtId="0" fontId="2" fillId="0" borderId="16" xfId="0" applyFont="1" applyBorder="1"/>
    <xf numFmtId="0" fontId="0" fillId="0" borderId="5" xfId="0" applyNumberFormat="1" applyBorder="1"/>
    <xf numFmtId="0" fontId="0" fillId="0" borderId="11" xfId="0" applyNumberFormat="1" applyBorder="1"/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left" vertical="center" wrapText="1" indent="1"/>
    </xf>
    <xf numFmtId="0" fontId="0" fillId="2" borderId="6" xfId="0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164" fontId="2" fillId="2" borderId="4" xfId="0" applyNumberFormat="1" applyFont="1" applyFill="1" applyBorder="1" applyAlignment="1">
      <alignment horizontal="left" vertical="center" wrapText="1" indent="1"/>
    </xf>
    <xf numFmtId="164" fontId="0" fillId="2" borderId="4" xfId="0" applyNumberFormat="1" applyFill="1" applyBorder="1" applyAlignment="1">
      <alignment horizontal="left" vertical="center" wrapText="1" indent="1"/>
    </xf>
    <xf numFmtId="164" fontId="2" fillId="2" borderId="7" xfId="0" applyNumberFormat="1" applyFont="1" applyFill="1" applyBorder="1" applyAlignment="1">
      <alignment horizontal="left" vertical="center" wrapText="1" indent="1"/>
    </xf>
    <xf numFmtId="9" fontId="2" fillId="2" borderId="4" xfId="1" applyFont="1" applyFill="1" applyBorder="1" applyAlignment="1">
      <alignment horizontal="left" vertical="center" wrapText="1" indent="1"/>
    </xf>
    <xf numFmtId="9" fontId="0" fillId="2" borderId="4" xfId="1" applyFont="1" applyFill="1" applyBorder="1" applyAlignment="1">
      <alignment horizontal="left" vertical="center" wrapText="1" indent="1"/>
    </xf>
    <xf numFmtId="9" fontId="2" fillId="2" borderId="7" xfId="1" applyFont="1" applyFill="1" applyBorder="1" applyAlignment="1">
      <alignment horizontal="left" vertical="center" wrapText="1" indent="1"/>
    </xf>
    <xf numFmtId="9" fontId="0" fillId="2" borderId="5" xfId="1" applyFont="1" applyFill="1" applyBorder="1" applyAlignment="1">
      <alignment horizontal="left" vertical="center" wrapText="1" indent="1"/>
    </xf>
    <xf numFmtId="9" fontId="2" fillId="2" borderId="5" xfId="1" applyFont="1" applyFill="1" applyBorder="1" applyAlignment="1">
      <alignment horizontal="left" vertical="center" wrapText="1" indent="1"/>
    </xf>
    <xf numFmtId="9" fontId="2" fillId="2" borderId="8" xfId="1" applyFont="1" applyFill="1" applyBorder="1" applyAlignment="1">
      <alignment horizontal="left" vertical="center" wrapText="1" indent="1"/>
    </xf>
    <xf numFmtId="0" fontId="0" fillId="2" borderId="9" xfId="0" applyFill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left" vertical="center" wrapText="1" indent="1"/>
    </xf>
    <xf numFmtId="164" fontId="2" fillId="2" borderId="10" xfId="0" applyNumberFormat="1" applyFont="1" applyFill="1" applyBorder="1" applyAlignment="1">
      <alignment horizontal="left" vertical="center" wrapText="1" indent="1"/>
    </xf>
    <xf numFmtId="9" fontId="2" fillId="2" borderId="10" xfId="1" applyFont="1" applyFill="1" applyBorder="1" applyAlignment="1">
      <alignment horizontal="left" vertical="center" wrapText="1" indent="1"/>
    </xf>
    <xf numFmtId="9" fontId="2" fillId="2" borderId="11" xfId="1" applyFont="1" applyFill="1" applyBorder="1" applyAlignment="1">
      <alignment horizontal="left" vertical="center" wrapText="1" inden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009999"/>
      <color rgb="FF0099C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tabSelected="1" workbookViewId="0">
      <selection activeCell="N13" sqref="N13"/>
    </sheetView>
  </sheetViews>
  <sheetFormatPr baseColWidth="10" defaultRowHeight="15" x14ac:dyDescent="0.25"/>
  <cols>
    <col min="3" max="3" width="19.28515625" customWidth="1"/>
    <col min="5" max="5" width="13.7109375" customWidth="1"/>
  </cols>
  <sheetData>
    <row r="1" spans="2:11" ht="15.75" thickBot="1" x14ac:dyDescent="0.3"/>
    <row r="2" spans="2:11" ht="75" x14ac:dyDescent="0.25">
      <c r="B2" s="48" t="s">
        <v>3</v>
      </c>
      <c r="C2" s="6" t="s">
        <v>4</v>
      </c>
      <c r="D2" s="50" t="s">
        <v>27</v>
      </c>
      <c r="E2" s="50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7" t="s">
        <v>11</v>
      </c>
    </row>
    <row r="3" spans="2:11" ht="30" x14ac:dyDescent="0.25">
      <c r="B3" s="49"/>
      <c r="C3" s="8" t="s">
        <v>12</v>
      </c>
      <c r="D3" s="51"/>
      <c r="E3" s="51"/>
      <c r="F3" s="8">
        <v>1</v>
      </c>
      <c r="G3" s="8">
        <v>2</v>
      </c>
      <c r="H3" s="8">
        <v>3</v>
      </c>
      <c r="I3" s="8" t="s">
        <v>13</v>
      </c>
      <c r="J3" s="8" t="s">
        <v>14</v>
      </c>
      <c r="K3" s="4" t="s">
        <v>15</v>
      </c>
    </row>
    <row r="4" spans="2:11" x14ac:dyDescent="0.25">
      <c r="B4" s="9" t="s">
        <v>19</v>
      </c>
      <c r="C4" s="10"/>
      <c r="D4" s="11"/>
      <c r="E4" s="11"/>
      <c r="F4" s="19"/>
      <c r="G4" s="11"/>
      <c r="H4" s="11"/>
      <c r="I4" s="20" t="e">
        <f>G4/H4</f>
        <v>#DIV/0!</v>
      </c>
      <c r="J4" s="19" t="e">
        <f>(F4*G4)/H4</f>
        <v>#DIV/0!</v>
      </c>
      <c r="K4" s="25" t="e">
        <f>F4/H4</f>
        <v>#DIV/0!</v>
      </c>
    </row>
    <row r="5" spans="2:11" x14ac:dyDescent="0.25">
      <c r="B5" s="9" t="s">
        <v>16</v>
      </c>
      <c r="C5" s="10"/>
      <c r="D5" s="11"/>
      <c r="E5" s="11"/>
      <c r="F5" s="19"/>
      <c r="G5" s="11"/>
      <c r="H5" s="11"/>
      <c r="I5" s="20" t="e">
        <f t="shared" ref="I5:I7" si="0">G5/H5</f>
        <v>#DIV/0!</v>
      </c>
      <c r="J5" s="19" t="e">
        <f t="shared" ref="J5:J7" si="1">(F5*G5)/H5</f>
        <v>#DIV/0!</v>
      </c>
      <c r="K5" s="25" t="e">
        <f t="shared" ref="K5:K7" si="2">F5/H5</f>
        <v>#DIV/0!</v>
      </c>
    </row>
    <row r="6" spans="2:11" x14ac:dyDescent="0.25">
      <c r="B6" s="9" t="s">
        <v>17</v>
      </c>
      <c r="C6" s="10"/>
      <c r="D6" s="11"/>
      <c r="E6" s="11"/>
      <c r="F6" s="19"/>
      <c r="G6" s="11"/>
      <c r="H6" s="11"/>
      <c r="I6" s="20" t="e">
        <f t="shared" si="0"/>
        <v>#DIV/0!</v>
      </c>
      <c r="J6" s="19" t="e">
        <f t="shared" si="1"/>
        <v>#DIV/0!</v>
      </c>
      <c r="K6" s="25" t="e">
        <f t="shared" si="2"/>
        <v>#DIV/0!</v>
      </c>
    </row>
    <row r="7" spans="2:11" ht="15.75" thickBot="1" x14ac:dyDescent="0.3">
      <c r="B7" s="12" t="s">
        <v>18</v>
      </c>
      <c r="C7" s="13"/>
      <c r="D7" s="1"/>
      <c r="E7" s="1"/>
      <c r="F7" s="2"/>
      <c r="G7" s="1"/>
      <c r="H7" s="1"/>
      <c r="I7" s="20" t="e">
        <f t="shared" si="0"/>
        <v>#DIV/0!</v>
      </c>
      <c r="J7" s="19" t="e">
        <f t="shared" si="1"/>
        <v>#DIV/0!</v>
      </c>
      <c r="K7" s="25" t="e">
        <f t="shared" si="2"/>
        <v>#DIV/0!</v>
      </c>
    </row>
    <row r="8" spans="2:11" ht="15.75" thickBot="1" x14ac:dyDescent="0.3">
      <c r="B8" s="17"/>
      <c r="C8" s="18" t="s">
        <v>20</v>
      </c>
      <c r="D8" s="18"/>
      <c r="E8" s="18"/>
      <c r="F8" s="23">
        <f>SUM(F4:F7)</f>
        <v>0</v>
      </c>
      <c r="G8" s="18"/>
      <c r="H8" s="18"/>
      <c r="I8" s="18"/>
      <c r="J8" s="23" t="e">
        <f>SUM(J4:J7)</f>
        <v>#DIV/0!</v>
      </c>
      <c r="K8" s="24"/>
    </row>
    <row r="9" spans="2:11" x14ac:dyDescent="0.25">
      <c r="B9" s="14" t="s">
        <v>21</v>
      </c>
      <c r="C9" s="15"/>
      <c r="D9" s="16"/>
      <c r="E9" s="16"/>
      <c r="F9" s="22"/>
      <c r="G9" s="16"/>
      <c r="H9" s="16"/>
      <c r="I9" s="21" t="e">
        <f>G9/H9</f>
        <v>#DIV/0!</v>
      </c>
      <c r="J9" s="22" t="e">
        <f>(F9*G9)/H9</f>
        <v>#DIV/0!</v>
      </c>
      <c r="K9" s="26" t="e">
        <f>F9/H9</f>
        <v>#DIV/0!</v>
      </c>
    </row>
    <row r="10" spans="2:11" x14ac:dyDescent="0.25">
      <c r="B10" s="9" t="s">
        <v>22</v>
      </c>
      <c r="C10" s="10"/>
      <c r="D10" s="11"/>
      <c r="E10" s="11"/>
      <c r="F10" s="19"/>
      <c r="G10" s="11"/>
      <c r="H10" s="11"/>
      <c r="I10" s="21" t="e">
        <f t="shared" ref="I10:I12" si="3">G10/H10</f>
        <v>#DIV/0!</v>
      </c>
      <c r="J10" s="22" t="e">
        <f t="shared" ref="J10:J12" si="4">(F10*G10)/H10</f>
        <v>#DIV/0!</v>
      </c>
      <c r="K10" s="26" t="e">
        <f t="shared" ref="K10:K12" si="5">F10/H10</f>
        <v>#DIV/0!</v>
      </c>
    </row>
    <row r="11" spans="2:11" x14ac:dyDescent="0.25">
      <c r="B11" s="9" t="s">
        <v>23</v>
      </c>
      <c r="C11" s="10"/>
      <c r="D11" s="11"/>
      <c r="E11" s="11"/>
      <c r="F11" s="19"/>
      <c r="G11" s="11"/>
      <c r="H11" s="11"/>
      <c r="I11" s="21" t="e">
        <f t="shared" si="3"/>
        <v>#DIV/0!</v>
      </c>
      <c r="J11" s="22" t="e">
        <f t="shared" si="4"/>
        <v>#DIV/0!</v>
      </c>
      <c r="K11" s="26" t="e">
        <f t="shared" si="5"/>
        <v>#DIV/0!</v>
      </c>
    </row>
    <row r="12" spans="2:11" ht="15.75" thickBot="1" x14ac:dyDescent="0.3">
      <c r="B12" s="12" t="s">
        <v>24</v>
      </c>
      <c r="C12" s="13"/>
      <c r="D12" s="1"/>
      <c r="E12" s="1"/>
      <c r="F12" s="2"/>
      <c r="G12" s="1"/>
      <c r="H12" s="1"/>
      <c r="I12" s="21" t="e">
        <f t="shared" si="3"/>
        <v>#DIV/0!</v>
      </c>
      <c r="J12" s="22" t="e">
        <f t="shared" si="4"/>
        <v>#DIV/0!</v>
      </c>
      <c r="K12" s="26" t="e">
        <f t="shared" si="5"/>
        <v>#DIV/0!</v>
      </c>
    </row>
    <row r="13" spans="2:11" ht="15.75" thickBot="1" x14ac:dyDescent="0.3">
      <c r="B13" s="17"/>
      <c r="C13" s="18" t="s">
        <v>25</v>
      </c>
      <c r="D13" s="18"/>
      <c r="E13" s="18"/>
      <c r="F13" s="23">
        <f>SUM(F9:F12)</f>
        <v>0</v>
      </c>
      <c r="G13" s="18"/>
      <c r="H13" s="18"/>
      <c r="I13" s="18"/>
      <c r="J13" s="23" t="e">
        <f>SUM(J9:J12)</f>
        <v>#DIV/0!</v>
      </c>
      <c r="K13" s="24"/>
    </row>
    <row r="14" spans="2:11" ht="15.75" thickBot="1" x14ac:dyDescent="0.3">
      <c r="B14" s="27"/>
      <c r="C14" s="29" t="s">
        <v>26</v>
      </c>
      <c r="D14" s="27"/>
      <c r="E14" s="27"/>
      <c r="F14" s="27">
        <f>F8+F13</f>
        <v>0</v>
      </c>
      <c r="G14" s="27"/>
      <c r="H14" s="27"/>
      <c r="I14" s="27"/>
      <c r="J14" s="27" t="e">
        <f>J8+J13</f>
        <v>#DIV/0!</v>
      </c>
      <c r="K14" s="28"/>
    </row>
  </sheetData>
  <mergeCells count="3">
    <mergeCell ref="B2:B3"/>
    <mergeCell ref="D2:D3"/>
    <mergeCell ref="E2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"/>
  <sheetViews>
    <sheetView workbookViewId="0">
      <selection activeCell="D6" sqref="D6"/>
    </sheetView>
  </sheetViews>
  <sheetFormatPr baseColWidth="10" defaultRowHeight="15" x14ac:dyDescent="0.25"/>
  <cols>
    <col min="3" max="3" width="24.5703125" customWidth="1"/>
  </cols>
  <sheetData>
    <row r="1" spans="2:9" ht="15.75" thickBot="1" x14ac:dyDescent="0.3"/>
    <row r="2" spans="2:9" ht="30.75" thickBot="1" x14ac:dyDescent="0.3">
      <c r="B2" s="27" t="s">
        <v>28</v>
      </c>
      <c r="C2" s="47" t="s">
        <v>29</v>
      </c>
      <c r="D2" s="52" t="s">
        <v>1</v>
      </c>
      <c r="E2" s="52"/>
      <c r="F2" s="52" t="s">
        <v>2</v>
      </c>
      <c r="G2" s="52"/>
      <c r="H2" s="52" t="s">
        <v>0</v>
      </c>
      <c r="I2" s="53"/>
    </row>
    <row r="3" spans="2:9" x14ac:dyDescent="0.25">
      <c r="B3" s="42"/>
      <c r="C3" s="43" t="s">
        <v>30</v>
      </c>
      <c r="D3" s="44">
        <f>D4</f>
        <v>0</v>
      </c>
      <c r="E3" s="45">
        <f t="shared" ref="E3:I3" si="0">E4</f>
        <v>0</v>
      </c>
      <c r="F3" s="44">
        <f t="shared" si="0"/>
        <v>0</v>
      </c>
      <c r="G3" s="45">
        <f t="shared" si="0"/>
        <v>0</v>
      </c>
      <c r="H3" s="44">
        <f t="shared" si="0"/>
        <v>0</v>
      </c>
      <c r="I3" s="46" t="e">
        <f t="shared" si="0"/>
        <v>#DIV/0!</v>
      </c>
    </row>
    <row r="4" spans="2:9" x14ac:dyDescent="0.25">
      <c r="B4" s="30" t="s">
        <v>31</v>
      </c>
      <c r="C4" s="5" t="s">
        <v>32</v>
      </c>
      <c r="D4" s="34"/>
      <c r="E4" s="37"/>
      <c r="F4" s="34"/>
      <c r="G4" s="37"/>
      <c r="H4" s="34">
        <f>D4+F4</f>
        <v>0</v>
      </c>
      <c r="I4" s="39" t="e">
        <f>H4/H14</f>
        <v>#DIV/0!</v>
      </c>
    </row>
    <row r="5" spans="2:9" ht="30" x14ac:dyDescent="0.25">
      <c r="B5" s="30"/>
      <c r="C5" s="3" t="s">
        <v>33</v>
      </c>
      <c r="D5" s="33">
        <f>D6</f>
        <v>0</v>
      </c>
      <c r="E5" s="36">
        <f t="shared" ref="E5:I5" si="1">E6</f>
        <v>0</v>
      </c>
      <c r="F5" s="33">
        <f t="shared" si="1"/>
        <v>0</v>
      </c>
      <c r="G5" s="36">
        <f t="shared" si="1"/>
        <v>0</v>
      </c>
      <c r="H5" s="33">
        <f t="shared" si="1"/>
        <v>0</v>
      </c>
      <c r="I5" s="40" t="e">
        <f t="shared" si="1"/>
        <v>#DIV/0!</v>
      </c>
    </row>
    <row r="6" spans="2:9" ht="30" x14ac:dyDescent="0.25">
      <c r="B6" s="30" t="s">
        <v>34</v>
      </c>
      <c r="C6" s="5" t="s">
        <v>35</v>
      </c>
      <c r="D6" s="34"/>
      <c r="E6" s="37"/>
      <c r="F6" s="34"/>
      <c r="G6" s="37"/>
      <c r="H6" s="34">
        <f>D6+F6</f>
        <v>0</v>
      </c>
      <c r="I6" s="39" t="e">
        <f>H6/H14</f>
        <v>#DIV/0!</v>
      </c>
    </row>
    <row r="7" spans="2:9" ht="30" x14ac:dyDescent="0.25">
      <c r="B7" s="30"/>
      <c r="C7" s="3" t="s">
        <v>36</v>
      </c>
      <c r="D7" s="33">
        <f>D3+D5</f>
        <v>0</v>
      </c>
      <c r="E7" s="36">
        <f t="shared" ref="E7:H7" si="2">E3+E5</f>
        <v>0</v>
      </c>
      <c r="F7" s="33">
        <f t="shared" si="2"/>
        <v>0</v>
      </c>
      <c r="G7" s="36">
        <f t="shared" si="2"/>
        <v>0</v>
      </c>
      <c r="H7" s="33">
        <f t="shared" si="2"/>
        <v>0</v>
      </c>
      <c r="I7" s="40" t="e">
        <f>I3+I5</f>
        <v>#DIV/0!</v>
      </c>
    </row>
    <row r="8" spans="2:9" ht="30" x14ac:dyDescent="0.25">
      <c r="B8" s="30"/>
      <c r="C8" s="3" t="s">
        <v>37</v>
      </c>
      <c r="D8" s="33"/>
      <c r="E8" s="36"/>
      <c r="F8" s="33"/>
      <c r="G8" s="36"/>
      <c r="H8" s="33">
        <f>D8+F8</f>
        <v>0</v>
      </c>
      <c r="I8" s="40" t="e">
        <f>H8/H14</f>
        <v>#DIV/0!</v>
      </c>
    </row>
    <row r="9" spans="2:9" x14ac:dyDescent="0.25">
      <c r="B9" s="30"/>
      <c r="C9" s="3" t="s">
        <v>38</v>
      </c>
      <c r="D9" s="33">
        <f>D10+D11</f>
        <v>0</v>
      </c>
      <c r="E9" s="36">
        <f>E10+E11</f>
        <v>0</v>
      </c>
      <c r="F9" s="33">
        <f t="shared" ref="F9:I9" si="3">F10+F11</f>
        <v>0</v>
      </c>
      <c r="G9" s="36">
        <f t="shared" si="3"/>
        <v>0</v>
      </c>
      <c r="H9" s="33">
        <f t="shared" si="3"/>
        <v>0</v>
      </c>
      <c r="I9" s="40" t="e">
        <f t="shared" si="3"/>
        <v>#DIV/0!</v>
      </c>
    </row>
    <row r="10" spans="2:9" x14ac:dyDescent="0.25">
      <c r="B10" s="30" t="s">
        <v>39</v>
      </c>
      <c r="C10" s="5" t="s">
        <v>40</v>
      </c>
      <c r="D10" s="34"/>
      <c r="E10" s="37"/>
      <c r="F10" s="34"/>
      <c r="G10" s="37"/>
      <c r="H10" s="34">
        <f>D10+F10</f>
        <v>0</v>
      </c>
      <c r="I10" s="39" t="e">
        <f>H10/H14</f>
        <v>#DIV/0!</v>
      </c>
    </row>
    <row r="11" spans="2:9" x14ac:dyDescent="0.25">
      <c r="B11" s="30" t="s">
        <v>41</v>
      </c>
      <c r="C11" s="5" t="s">
        <v>42</v>
      </c>
      <c r="D11" s="34"/>
      <c r="E11" s="37"/>
      <c r="F11" s="34"/>
      <c r="G11" s="37"/>
      <c r="H11" s="34">
        <f>D11+F11</f>
        <v>0</v>
      </c>
      <c r="I11" s="39" t="e">
        <f>H11/H14</f>
        <v>#DIV/0!</v>
      </c>
    </row>
    <row r="12" spans="2:9" x14ac:dyDescent="0.25">
      <c r="B12" s="30"/>
      <c r="C12" s="3" t="s">
        <v>43</v>
      </c>
      <c r="D12" s="33"/>
      <c r="E12" s="36"/>
      <c r="F12" s="33"/>
      <c r="G12" s="36"/>
      <c r="H12" s="33">
        <f>D12+F12</f>
        <v>0</v>
      </c>
      <c r="I12" s="40" t="e">
        <f>H12/H14</f>
        <v>#DIV/0!</v>
      </c>
    </row>
    <row r="13" spans="2:9" ht="30" x14ac:dyDescent="0.25">
      <c r="B13" s="30"/>
      <c r="C13" s="3" t="s">
        <v>44</v>
      </c>
      <c r="D13" s="33"/>
      <c r="E13" s="36"/>
      <c r="F13" s="33"/>
      <c r="G13" s="36"/>
      <c r="H13" s="33">
        <f>D13+F13</f>
        <v>0</v>
      </c>
      <c r="I13" s="40" t="e">
        <f>H13/H14</f>
        <v>#DIV/0!</v>
      </c>
    </row>
    <row r="14" spans="2:9" ht="30.75" thickBot="1" x14ac:dyDescent="0.3">
      <c r="B14" s="31"/>
      <c r="C14" s="32" t="s">
        <v>45</v>
      </c>
      <c r="D14" s="35">
        <f>D7+D9</f>
        <v>0</v>
      </c>
      <c r="E14" s="38"/>
      <c r="F14" s="35">
        <f>F7+F9</f>
        <v>0</v>
      </c>
      <c r="G14" s="38"/>
      <c r="H14" s="35">
        <f>H7+H9</f>
        <v>0</v>
      </c>
      <c r="I14" s="41"/>
    </row>
  </sheetData>
  <mergeCells count="3">
    <mergeCell ref="D2:E2"/>
    <mergeCell ref="F2:G2"/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Dépenses directes de personnel</vt:lpstr>
      <vt:lpstr>Ressources prévisionnelles</vt:lpstr>
    </vt:vector>
  </TitlesOfParts>
  <Company>SCCM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PERROS Damien</dc:creator>
  <cp:lastModifiedBy>LEROY Audrey</cp:lastModifiedBy>
  <dcterms:created xsi:type="dcterms:W3CDTF">2020-12-23T09:03:38Z</dcterms:created>
  <dcterms:modified xsi:type="dcterms:W3CDTF">2021-01-11T10:57:33Z</dcterms:modified>
</cp:coreProperties>
</file>